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ndriani\Documents\ΠΑΝΕΛΛΑΔΙΚΕΣ 2026\ΜΟΥΣΙΚΑ\ΟΡΓΑΝΩΣΗ ΕΞΕΤΑΣΕΩΝ\ΚΑΤΑΝΟΜΗ ΓΙΑ ΜΕΕ\"/>
    </mc:Choice>
  </mc:AlternateContent>
  <bookViews>
    <workbookView xWindow="0" yWindow="0" windowWidth="28800" windowHeight="1218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2" i="1" l="1"/>
  <c r="B141" i="1"/>
  <c r="B140" i="1"/>
  <c r="B139" i="1"/>
  <c r="B144" i="1" s="1"/>
  <c r="F71" i="1"/>
  <c r="B71" i="1"/>
  <c r="B63" i="1"/>
  <c r="F62" i="1"/>
  <c r="F53" i="1"/>
  <c r="B53" i="1"/>
  <c r="F44" i="1"/>
  <c r="B44" i="1"/>
  <c r="F35" i="1"/>
  <c r="B35" i="1"/>
  <c r="F26" i="1"/>
  <c r="B26" i="1"/>
  <c r="F17" i="1"/>
  <c r="B17" i="1"/>
  <c r="B8" i="1"/>
</calcChain>
</file>

<file path=xl/sharedStrings.xml><?xml version="1.0" encoding="utf-8"?>
<sst xmlns="http://schemas.openxmlformats.org/spreadsheetml/2006/main" count="113" uniqueCount="38">
  <si>
    <r>
      <t xml:space="preserve">ΣΧΟΛΕΙΟ ΕΞΕΤΑΣΗΣ: Μ.Σ. ΘΕΣΣΑΛΟΝΙΚΗΣ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(ΕΙΔΟΣ ΚΛΑΣΙΚΗΣ ΑΠΟ ΔΔΕ ΑΝΑΤ. ΘΕΣΣΑΛΟΝΙΚΗΣ - ΔΥΤ. ΘΕΣΣΑΛΟΝΙΚΗΣ - ΧΑΛΚΙΔΙΚΗΣ και ΜΟΝΩΔΙΑ)</t>
    </r>
  </si>
  <si>
    <t>ΕΙΔΟΣ ΜΟΥΣΙΚΗΣ</t>
  </si>
  <si>
    <t>ΕΠΙΤΡΟΠΕΣ</t>
  </si>
  <si>
    <t>ΚΛΑΣΙΚΗ ΔΥΤΙΚΟΕΥΡΩΠΑΪΚΗ</t>
  </si>
  <si>
    <t>ΤΖΑΖ - ΔΗΜΟΦΙΛΗΣ</t>
  </si>
  <si>
    <t>ΠΑΡΑΔΟΣΙΑΚΗ ΒΥΖΑΝΤΙΝΗ</t>
  </si>
  <si>
    <t>ΚΛΑΣΙΚΗ (ΜΟΝΩΔΙΑ)</t>
  </si>
  <si>
    <t>ΣΥΝΟΛΑ Μ.Σ. ΘΕΣΣΑΛΟΝΙΚΗΣ</t>
  </si>
  <si>
    <r>
      <t xml:space="preserve">ΣΧΟΛΕΙΟ ΕΞΕΤΑΣΗΣ: Μ.Σ. ΣΕΡΡΩΝ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    (ΔΔΕ: ΚΙΛΚΙΣ - ΣΕΡΡΩΝ ΚΑΙ ΕΙΔΗ ΤΖΑΖ ΚΑΙ ΠΑΡΑΔΟΣΙΑΚΗΣ ΑΠΟ ΔΔΕ ΑΝΑΤ. ΘΕΣ/ΚΗΣ, ΔΥΤ. ΘΕΣ/ΚΗΣ, ΧΑΛΚΙΔΙΚΗΣ)</t>
    </r>
  </si>
  <si>
    <r>
      <t xml:space="preserve">ΣΧΟΛΕΙΟ ΕΞΕΤΑΣΗΣ: Μ.Σ. ΠΕΙΡΑΙΑ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ΠΕΙΡΑΙΑ - ΛΕΣΒΟΥ - ΣΑΜΟΥ - ΧΙΟΥ - ΔΩΔΕΚΑΝΗΣΩΝ - ΚΥΚΛΑΔΩΝ)                       </t>
    </r>
  </si>
  <si>
    <t>ΣΥΝΟΛΑ Μ.Σ. ΣΕΡΡΩΝ</t>
  </si>
  <si>
    <t>ΣΥΝΟΛΑ Μ.Σ. ΠΕΙΡΑΙΑ</t>
  </si>
  <si>
    <r>
      <t xml:space="preserve">ΣΧΟΛΕΙΟ ΕΞΕΤΑΣΗΣ: Μ.Σ. ΚΑΤΕΡΙΝΗΣ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(ΔΔΕ: ΠΙΕΡΙΑΣ - ΗΜΑΘ</t>
    </r>
    <r>
      <rPr>
        <sz val="12"/>
        <rFont val="Calibri"/>
        <family val="2"/>
        <charset val="161"/>
        <scheme val="minor"/>
      </rPr>
      <t>ΙΑΣ - ΠΕΛΛΑΣ</t>
    </r>
    <r>
      <rPr>
        <sz val="12"/>
        <color theme="1"/>
        <rFont val="Calibri"/>
        <family val="2"/>
        <charset val="161"/>
        <scheme val="minor"/>
      </rPr>
      <t xml:space="preserve"> )</t>
    </r>
    <r>
      <rPr>
        <b/>
        <sz val="12"/>
        <color theme="1"/>
        <rFont val="Calibri"/>
        <family val="2"/>
        <charset val="161"/>
        <scheme val="minor"/>
      </rPr>
      <t xml:space="preserve">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</t>
    </r>
  </si>
  <si>
    <r>
      <t xml:space="preserve">ΣΧΟΛΕΙΟ ΕΞΕΤΑΣΗΣ: Μ.Σ. ΡΕΘΥΜΝΟΥ
</t>
    </r>
    <r>
      <rPr>
        <sz val="12"/>
        <color theme="1"/>
        <rFont val="Calibri"/>
        <family val="2"/>
        <charset val="161"/>
        <scheme val="minor"/>
      </rPr>
      <t>(ΔΔΕ: ΗΡΑΚΛΕΙΟΥ - ΧΑΝΙΩΝ - ΡΕΘΥΜΝΟΥ - ΛΑΣΙΘΙΟΥ)</t>
    </r>
  </si>
  <si>
    <t>ΣΥΝΟΛΑ Μ.Σ. ΚΑΤΕΡΙΝΗΣ</t>
  </si>
  <si>
    <t>ΣΥΝΟΛΑ Μ.Σ. ΡΕΘΥΜΝΟΥ</t>
  </si>
  <si>
    <r>
      <t xml:space="preserve">ΣΧΟΛΕΙΟ ΕΞΕΤΑΣΗΣ: Μ.Σ. ΚΟΜΟΤΗΝΗΣ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ΔΡΑΜΑΣ - ΚΑΒΑΛΑΣ - ΞΑΝΘΗΣ - ΡΟΔΟΠΗΣ - ΕΒΡΟΥ)                                                                                    </t>
    </r>
  </si>
  <si>
    <r>
      <t xml:space="preserve">ΣΧΟΛΕΙΟ ΕΞΕΤΑΣΗΣ: Μ.Σ. ΠΑΤΡΩΝ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ΑΧΑΪΑΣ- ΑΙΤΩΛ/ΝΙΑΣ - ΗΛΕΙΑΣ - ΖΑΚΥΝΘΟΥ - ΚΕΦΑΛΛΗΝΙΑΣ)   </t>
    </r>
  </si>
  <si>
    <t>ΣΥΝΟΛΑ Μ.Σ. ΚΟΜΟΤΗΝΗΣ</t>
  </si>
  <si>
    <t>ΣΥΝΟΛΑ Μ.Σ. ΠΑΤΡΩΝ</t>
  </si>
  <si>
    <r>
      <t xml:space="preserve">ΣΧΟΛΕΙΟ ΕΞΕΤΑΣΗΣ: Μ.Σ. ΠΑΛΛΗΝΗΣ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ΑΝΑΤ. ΑΤΤΙΚΗΣ - ΕΥΒΟΙΑΣ - ΦΘΙΩΤΙΔΑΣ)                                                                                                                                                       </t>
    </r>
  </si>
  <si>
    <r>
      <t>ΣΧΟΛΕΙΟ ΕΞΕΤΑΣΗΣ:</t>
    </r>
    <r>
      <rPr>
        <b/>
        <sz val="12"/>
        <rFont val="Calibri"/>
        <family val="2"/>
        <charset val="161"/>
        <scheme val="minor"/>
      </rPr>
      <t xml:space="preserve"> Μ.Σ. ΤΡΙΠΟΛΗΣ </t>
    </r>
    <r>
      <rPr>
        <b/>
        <sz val="12"/>
        <color rgb="FFFF0000"/>
        <rFont val="Calibri"/>
        <family val="2"/>
        <charset val="161"/>
        <scheme val="minor"/>
      </rPr>
      <t xml:space="preserve">  </t>
    </r>
    <r>
      <rPr>
        <b/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(ΔΔΕ: ΚΟΡΙΝΘΙΑΣ - ΜΕΣΣΗΝΙΑΣ -ΑΡΚΑΔΙΑΣ - ΑΡΓΟΛΙΔΑΣ - ΛΑΚΩΝΙΑΣ)</t>
    </r>
  </si>
  <si>
    <t>ΣΥΝΟΛΑ Μ.Σ. ΠΑΛΛΗΝΗΣ</t>
  </si>
  <si>
    <t>ΣΥΝΟΛΑ Μ.Σ. ΤΡΙΠΟΛΗΣ</t>
  </si>
  <si>
    <r>
      <t xml:space="preserve">ΣΧΟΛΕΙΟ ΕΞΕΤΑΣΗΣ: Μ.Σ. ΑΛΙΜΟΥ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Δ' ΑΘΗΝΑΣ - Β' ΑΘΗΝΑΣ - ΒΟΙΩΤΙΑΣ)                                                               </t>
    </r>
  </si>
  <si>
    <r>
      <t xml:space="preserve">ΣΧΟΛΕΙΟ ΕΞΕΤΑΣΗΣ: Μ.Σ. ΛΑΡΙΣΑΣ                                                                                           </t>
    </r>
    <r>
      <rPr>
        <sz val="12"/>
        <rFont val="Calibri"/>
        <family val="2"/>
        <charset val="161"/>
        <scheme val="minor"/>
      </rPr>
      <t>(ΔΔΕ: ΛΑΡΙΣΑΣ - ΜΑΓΝΗΣΙΑΣ - ΚΑΡΔΙΤΣΑΣ - ΤΡΙΚΑΛΩΝ)                                               + ΟΛΟΙ ΟΙ ΥΠΟΨΗΦΙΟΙ ΤΩΝ ΚΡΟΥΣΤΩΝ ΚΛΑΣΙΚΗΣ</t>
    </r>
  </si>
  <si>
    <t>ΣΥΝΟΛΑ Μ.Σ. ΑΛΙΜΟΥ</t>
  </si>
  <si>
    <t>ΣΥΝΟΛΑ Μ.Σ. ΛΑΡΙΣΑΣ</t>
  </si>
  <si>
    <r>
      <t xml:space="preserve">ΣΧΟΛΕΙΟ ΕΞΕΤΑΣΗΣ: Μ.Σ. ΙΛΙΟΥ      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Γ' ΑΘΗΝΑΣ -  ΔΥΤ. ΑΤΤΙΚΗΣ και ΜΟΝΩΔΙΑ)                                                                 </t>
    </r>
  </si>
  <si>
    <r>
      <t xml:space="preserve">ΣΧΟΛΕΙΟ ΕΞΕΤΑΣΗΣ: Μ.Σ. ΙΩΑΝΝΙΝΩΝ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(ΔΔΕ: ΙΩΑΝΝΙΝΩΝ - ΑΡΤΑΣ - ΠΡΕΒΕΖΑΣ - ΘΕΣΠΡΩΤΙΑΣ - ΛΕΥΚΑΔΑΣ - ΚΕΡΚΥΡΑΣ)</t>
    </r>
  </si>
  <si>
    <t>ΚΛΑΣΙΚΗ - ΜΟΝΩΔΙΑ</t>
  </si>
  <si>
    <t>ΣΥΝΟΛΑ Μ.Σ. ΙΩΑΝΝΙΝΩΝ</t>
  </si>
  <si>
    <t>ΣΥΝΟΛΑ Μ.Σ. ΙΛΙΟΥ</t>
  </si>
  <si>
    <r>
      <t xml:space="preserve">ΣΧΟΛΕΙΟ ΕΞΕΤΑΣΗΣ: Μ.Σ. ΑΘΗΝΑΣ                                                                 </t>
    </r>
    <r>
      <rPr>
        <sz val="12"/>
        <rFont val="Calibri"/>
        <family val="2"/>
        <charset val="161"/>
        <scheme val="minor"/>
      </rPr>
      <t xml:space="preserve">(ΔΔΕ: Α' ΑΘΗΝΑΣ - ΦΩΚΙΔΑΣ - ΕΥΡΥΤΑΝΙΑΣ)                       </t>
    </r>
  </si>
  <si>
    <r>
      <t xml:space="preserve">ΠΕΡΙΟΧΗ ΕΞΕΤΑΣΗΣ: Μ.Σ. ΣΙΑΤΙΣΤΑΣ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(ΔΔΕ: ΚΟΖΑΝΗΣ - ΦΛΩΡΙΝΑΣ - ΚΑΣΤΟΡΙΑΣ - ΓΡΕΒΕΝΩΝ)              </t>
    </r>
  </si>
  <si>
    <t>ΣΥΝΟΛΑ Μ.Σ. ΑΘΗΝΑΣ</t>
  </si>
  <si>
    <t>ΣΥΝΟΛΑ Μ.Σ. ΣΙΑΤΙΣΤΑΣ</t>
  </si>
  <si>
    <t>ΣΥΝΟΛΟ ΕΠΙΤΡΟΠΩΝ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</si>
</sst>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5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selection activeCell="A17" sqref="A17"/>
    </sheetView>
  </sheetViews>
  <sheetFormatPr defaultRowHeight="15" x14ac:dyDescent="0.25"/>
  <cols>
    <col min="1" max="1" width="35.28515625" customWidth="1"/>
    <col min="2" max="2" width="14.7109375" customWidth="1"/>
    <col min="3" max="3" width="7.7109375" customWidth="1"/>
    <col min="5" max="5" width="39.28515625" customWidth="1"/>
    <col min="6" max="6" width="14.85546875" customWidth="1"/>
  </cols>
  <sheetData>
    <row r="1" spans="1:6" ht="47.25" customHeight="1" x14ac:dyDescent="0.25">
      <c r="A1" s="1" t="s">
        <v>0</v>
      </c>
      <c r="B1" s="1"/>
    </row>
    <row r="2" spans="1:6" ht="15.75" x14ac:dyDescent="0.25">
      <c r="A2" s="2" t="s">
        <v>1</v>
      </c>
      <c r="B2" s="2" t="s">
        <v>2</v>
      </c>
    </row>
    <row r="3" spans="1:6" ht="15.75" x14ac:dyDescent="0.25">
      <c r="A3" s="3" t="s">
        <v>3</v>
      </c>
      <c r="B3" s="4">
        <v>4</v>
      </c>
    </row>
    <row r="4" spans="1:6" ht="16.5" hidden="1" customHeight="1" x14ac:dyDescent="0.25">
      <c r="A4" s="3" t="s">
        <v>4</v>
      </c>
      <c r="B4" s="4">
        <v>0</v>
      </c>
    </row>
    <row r="5" spans="1:6" ht="14.25" hidden="1" customHeight="1" x14ac:dyDescent="0.25">
      <c r="A5" s="3" t="s">
        <v>5</v>
      </c>
      <c r="B5" s="4">
        <v>0</v>
      </c>
    </row>
    <row r="6" spans="1:6" ht="15.75" x14ac:dyDescent="0.25">
      <c r="A6" s="3" t="s">
        <v>6</v>
      </c>
      <c r="B6" s="4">
        <v>2</v>
      </c>
    </row>
    <row r="7" spans="1:6" ht="15.75" x14ac:dyDescent="0.25">
      <c r="A7" s="5"/>
      <c r="B7" s="6"/>
    </row>
    <row r="8" spans="1:6" ht="15.75" x14ac:dyDescent="0.25">
      <c r="A8" s="7" t="s">
        <v>7</v>
      </c>
      <c r="B8" s="8">
        <f>SUM(B3:B7)</f>
        <v>6</v>
      </c>
    </row>
    <row r="9" spans="1:6" ht="15.75" customHeight="1" x14ac:dyDescent="0.25"/>
    <row r="10" spans="1:6" ht="6" customHeight="1" x14ac:dyDescent="0.25"/>
    <row r="11" spans="1:6" ht="45.75" customHeight="1" x14ac:dyDescent="0.25">
      <c r="A11" s="1" t="s">
        <v>8</v>
      </c>
      <c r="B11" s="1"/>
      <c r="E11" s="1" t="s">
        <v>9</v>
      </c>
      <c r="F11" s="1"/>
    </row>
    <row r="12" spans="1:6" ht="15.75" customHeight="1" x14ac:dyDescent="0.25">
      <c r="A12" s="2" t="s">
        <v>1</v>
      </c>
      <c r="B12" s="2" t="s">
        <v>2</v>
      </c>
      <c r="E12" s="2" t="s">
        <v>1</v>
      </c>
      <c r="F12" s="2" t="s">
        <v>2</v>
      </c>
    </row>
    <row r="13" spans="1:6" ht="15.75" customHeight="1" x14ac:dyDescent="0.25">
      <c r="A13" s="3" t="s">
        <v>3</v>
      </c>
      <c r="B13" s="9">
        <v>1</v>
      </c>
      <c r="E13" s="3" t="s">
        <v>3</v>
      </c>
      <c r="F13" s="9">
        <v>3</v>
      </c>
    </row>
    <row r="14" spans="1:6" ht="15.75" customHeight="1" x14ac:dyDescent="0.25">
      <c r="A14" s="3" t="s">
        <v>4</v>
      </c>
      <c r="B14" s="9">
        <v>3</v>
      </c>
      <c r="E14" s="3" t="s">
        <v>4</v>
      </c>
      <c r="F14" s="9">
        <v>1</v>
      </c>
    </row>
    <row r="15" spans="1:6" ht="15.75" customHeight="1" x14ac:dyDescent="0.25">
      <c r="A15" s="3" t="s">
        <v>5</v>
      </c>
      <c r="B15" s="9">
        <v>2</v>
      </c>
      <c r="E15" s="3" t="s">
        <v>5</v>
      </c>
      <c r="F15" s="9">
        <v>2</v>
      </c>
    </row>
    <row r="16" spans="1:6" ht="15.75" customHeight="1" x14ac:dyDescent="0.25">
      <c r="A16" s="5"/>
      <c r="B16" s="10"/>
      <c r="E16" s="5"/>
      <c r="F16" s="10"/>
    </row>
    <row r="17" spans="1:6" ht="15.75" customHeight="1" x14ac:dyDescent="0.25">
      <c r="A17" s="7" t="s">
        <v>10</v>
      </c>
      <c r="B17" s="11">
        <f>SUM(B13:B16)</f>
        <v>6</v>
      </c>
      <c r="E17" s="7" t="s">
        <v>11</v>
      </c>
      <c r="F17" s="11">
        <f>SUM(F13:F16)</f>
        <v>6</v>
      </c>
    </row>
    <row r="18" spans="1:6" ht="15.75" customHeight="1" x14ac:dyDescent="0.25"/>
    <row r="19" spans="1:6" ht="3.75" customHeight="1" x14ac:dyDescent="0.25"/>
    <row r="20" spans="1:6" ht="35.25" customHeight="1" x14ac:dyDescent="0.25">
      <c r="A20" s="1" t="s">
        <v>12</v>
      </c>
      <c r="B20" s="1"/>
      <c r="E20" s="1" t="s">
        <v>13</v>
      </c>
      <c r="F20" s="1"/>
    </row>
    <row r="21" spans="1:6" ht="15.75" customHeight="1" x14ac:dyDescent="0.25">
      <c r="A21" s="2" t="s">
        <v>1</v>
      </c>
      <c r="B21" s="2" t="s">
        <v>2</v>
      </c>
      <c r="E21" s="2" t="s">
        <v>1</v>
      </c>
      <c r="F21" s="2" t="s">
        <v>2</v>
      </c>
    </row>
    <row r="22" spans="1:6" ht="15.75" customHeight="1" x14ac:dyDescent="0.25">
      <c r="A22" s="3" t="s">
        <v>3</v>
      </c>
      <c r="B22" s="12">
        <v>1</v>
      </c>
      <c r="E22" s="3" t="s">
        <v>3</v>
      </c>
      <c r="F22" s="12">
        <v>1</v>
      </c>
    </row>
    <row r="23" spans="1:6" ht="15.75" customHeight="1" x14ac:dyDescent="0.25">
      <c r="A23" s="3" t="s">
        <v>4</v>
      </c>
      <c r="B23" s="12">
        <v>1</v>
      </c>
      <c r="E23" s="3" t="s">
        <v>4</v>
      </c>
      <c r="F23" s="12">
        <v>1</v>
      </c>
    </row>
    <row r="24" spans="1:6" ht="15.75" customHeight="1" x14ac:dyDescent="0.25">
      <c r="A24" s="3" t="s">
        <v>5</v>
      </c>
      <c r="B24" s="12">
        <v>1</v>
      </c>
      <c r="E24" s="3" t="s">
        <v>5</v>
      </c>
      <c r="F24" s="12">
        <v>1</v>
      </c>
    </row>
    <row r="25" spans="1:6" ht="15.75" customHeight="1" x14ac:dyDescent="0.25">
      <c r="A25" s="5"/>
      <c r="B25" s="6"/>
      <c r="E25" s="5"/>
      <c r="F25" s="6"/>
    </row>
    <row r="26" spans="1:6" ht="15.75" customHeight="1" x14ac:dyDescent="0.25">
      <c r="A26" s="7" t="s">
        <v>14</v>
      </c>
      <c r="B26" s="8">
        <f>SUM(B22:B25)</f>
        <v>3</v>
      </c>
      <c r="E26" s="7" t="s">
        <v>15</v>
      </c>
      <c r="F26" s="8">
        <f>SUM(F22:F25)</f>
        <v>3</v>
      </c>
    </row>
    <row r="27" spans="1:6" ht="15.75" customHeight="1" x14ac:dyDescent="0.25"/>
    <row r="28" spans="1:6" ht="3.75" customHeight="1" x14ac:dyDescent="0.25"/>
    <row r="29" spans="1:6" ht="53.25" customHeight="1" x14ac:dyDescent="0.25">
      <c r="A29" s="1" t="s">
        <v>16</v>
      </c>
      <c r="B29" s="1"/>
      <c r="E29" s="1" t="s">
        <v>17</v>
      </c>
      <c r="F29" s="1"/>
    </row>
    <row r="30" spans="1:6" ht="15.75" customHeight="1" x14ac:dyDescent="0.25">
      <c r="A30" s="2" t="s">
        <v>1</v>
      </c>
      <c r="B30" s="2" t="s">
        <v>2</v>
      </c>
      <c r="E30" s="2" t="s">
        <v>1</v>
      </c>
      <c r="F30" s="2" t="s">
        <v>2</v>
      </c>
    </row>
    <row r="31" spans="1:6" ht="15.75" customHeight="1" x14ac:dyDescent="0.25">
      <c r="A31" s="3" t="s">
        <v>3</v>
      </c>
      <c r="B31" s="12">
        <v>2</v>
      </c>
      <c r="E31" s="3" t="s">
        <v>3</v>
      </c>
      <c r="F31" s="4">
        <v>2</v>
      </c>
    </row>
    <row r="32" spans="1:6" ht="15.75" customHeight="1" x14ac:dyDescent="0.25">
      <c r="A32" s="3" t="s">
        <v>4</v>
      </c>
      <c r="B32" s="12">
        <v>1</v>
      </c>
      <c r="E32" s="3" t="s">
        <v>4</v>
      </c>
      <c r="F32" s="12">
        <v>1</v>
      </c>
    </row>
    <row r="33" spans="1:6" ht="15.75" customHeight="1" x14ac:dyDescent="0.25">
      <c r="A33" s="3" t="s">
        <v>5</v>
      </c>
      <c r="B33" s="12">
        <v>1</v>
      </c>
      <c r="E33" s="3" t="s">
        <v>5</v>
      </c>
      <c r="F33" s="12">
        <v>1</v>
      </c>
    </row>
    <row r="34" spans="1:6" ht="15.75" customHeight="1" x14ac:dyDescent="0.25">
      <c r="A34" s="5"/>
      <c r="B34" s="6"/>
      <c r="E34" s="5"/>
      <c r="F34" s="6"/>
    </row>
    <row r="35" spans="1:6" ht="15.75" customHeight="1" x14ac:dyDescent="0.25">
      <c r="A35" s="7" t="s">
        <v>18</v>
      </c>
      <c r="B35" s="8">
        <f>SUM(B31:B34)</f>
        <v>4</v>
      </c>
      <c r="E35" s="7" t="s">
        <v>19</v>
      </c>
      <c r="F35" s="8">
        <f>SUM(F31:F34)</f>
        <v>4</v>
      </c>
    </row>
    <row r="36" spans="1:6" ht="15.75" customHeight="1" x14ac:dyDescent="0.25"/>
    <row r="37" spans="1:6" ht="3" customHeight="1" x14ac:dyDescent="0.25"/>
    <row r="38" spans="1:6" ht="49.5" customHeight="1" x14ac:dyDescent="0.25">
      <c r="A38" s="1" t="s">
        <v>20</v>
      </c>
      <c r="B38" s="1"/>
      <c r="E38" s="1" t="s">
        <v>21</v>
      </c>
      <c r="F38" s="1"/>
    </row>
    <row r="39" spans="1:6" ht="15.75" x14ac:dyDescent="0.25">
      <c r="A39" s="2" t="s">
        <v>1</v>
      </c>
      <c r="B39" s="2" t="s">
        <v>2</v>
      </c>
      <c r="E39" s="2" t="s">
        <v>1</v>
      </c>
      <c r="F39" s="2" t="s">
        <v>2</v>
      </c>
    </row>
    <row r="40" spans="1:6" ht="15.75" x14ac:dyDescent="0.25">
      <c r="A40" s="3" t="s">
        <v>3</v>
      </c>
      <c r="B40" s="12">
        <v>2</v>
      </c>
      <c r="E40" s="3" t="s">
        <v>3</v>
      </c>
      <c r="F40" s="12">
        <v>1</v>
      </c>
    </row>
    <row r="41" spans="1:6" ht="15.75" x14ac:dyDescent="0.25">
      <c r="A41" s="3" t="s">
        <v>4</v>
      </c>
      <c r="B41" s="12">
        <v>1</v>
      </c>
      <c r="E41" s="3" t="s">
        <v>4</v>
      </c>
      <c r="F41" s="12">
        <v>1</v>
      </c>
    </row>
    <row r="42" spans="1:6" ht="15.75" x14ac:dyDescent="0.25">
      <c r="A42" s="3" t="s">
        <v>5</v>
      </c>
      <c r="B42" s="12">
        <v>2</v>
      </c>
      <c r="E42" s="3" t="s">
        <v>5</v>
      </c>
      <c r="F42" s="12">
        <v>1</v>
      </c>
    </row>
    <row r="43" spans="1:6" ht="15.75" x14ac:dyDescent="0.25">
      <c r="A43" s="5"/>
      <c r="B43" s="6"/>
      <c r="E43" s="5"/>
      <c r="F43" s="6"/>
    </row>
    <row r="44" spans="1:6" ht="15.75" x14ac:dyDescent="0.25">
      <c r="A44" s="7" t="s">
        <v>22</v>
      </c>
      <c r="B44" s="8">
        <f>SUM(B40:B43)</f>
        <v>5</v>
      </c>
      <c r="E44" s="7" t="s">
        <v>23</v>
      </c>
      <c r="F44" s="8">
        <f>SUM(F40:F43)</f>
        <v>3</v>
      </c>
    </row>
    <row r="46" spans="1:6" ht="0.75" customHeight="1" x14ac:dyDescent="0.25"/>
    <row r="47" spans="1:6" ht="49.5" customHeight="1" x14ac:dyDescent="0.25">
      <c r="A47" s="13" t="s">
        <v>24</v>
      </c>
      <c r="B47" s="14"/>
      <c r="E47" s="15" t="s">
        <v>25</v>
      </c>
      <c r="F47" s="15"/>
    </row>
    <row r="48" spans="1:6" ht="15.75" x14ac:dyDescent="0.25">
      <c r="A48" s="2" t="s">
        <v>1</v>
      </c>
      <c r="B48" s="2" t="s">
        <v>2</v>
      </c>
      <c r="E48" s="2" t="s">
        <v>1</v>
      </c>
      <c r="F48" s="2" t="s">
        <v>2</v>
      </c>
    </row>
    <row r="49" spans="1:6" ht="15.75" x14ac:dyDescent="0.25">
      <c r="A49" s="3" t="s">
        <v>3</v>
      </c>
      <c r="B49" s="4">
        <v>3</v>
      </c>
      <c r="E49" s="3" t="s">
        <v>3</v>
      </c>
      <c r="F49" s="12">
        <v>3</v>
      </c>
    </row>
    <row r="50" spans="1:6" ht="15.75" x14ac:dyDescent="0.25">
      <c r="A50" s="3" t="s">
        <v>4</v>
      </c>
      <c r="B50" s="4">
        <v>2</v>
      </c>
      <c r="E50" s="3" t="s">
        <v>4</v>
      </c>
      <c r="F50" s="12">
        <v>1</v>
      </c>
    </row>
    <row r="51" spans="1:6" ht="15.75" x14ac:dyDescent="0.25">
      <c r="A51" s="3" t="s">
        <v>5</v>
      </c>
      <c r="B51" s="12">
        <v>1</v>
      </c>
      <c r="E51" s="3" t="s">
        <v>5</v>
      </c>
      <c r="F51" s="12">
        <v>2</v>
      </c>
    </row>
    <row r="52" spans="1:6" ht="15.75" x14ac:dyDescent="0.25">
      <c r="A52" s="5"/>
      <c r="B52" s="6"/>
      <c r="E52" s="5"/>
      <c r="F52" s="6"/>
    </row>
    <row r="53" spans="1:6" ht="15.75" x14ac:dyDescent="0.25">
      <c r="A53" s="7" t="s">
        <v>26</v>
      </c>
      <c r="B53" s="8">
        <f>SUM(B49:B52)</f>
        <v>6</v>
      </c>
      <c r="E53" s="7" t="s">
        <v>27</v>
      </c>
      <c r="F53" s="8">
        <f>SUM(F49:F52)</f>
        <v>6</v>
      </c>
    </row>
    <row r="55" spans="1:6" ht="21" customHeight="1" x14ac:dyDescent="0.25"/>
    <row r="56" spans="1:6" ht="50.25" customHeight="1" x14ac:dyDescent="0.25">
      <c r="A56" s="1" t="s">
        <v>28</v>
      </c>
      <c r="B56" s="1"/>
      <c r="E56" s="1" t="s">
        <v>29</v>
      </c>
      <c r="F56" s="1"/>
    </row>
    <row r="57" spans="1:6" ht="15.75" x14ac:dyDescent="0.25">
      <c r="A57" s="2" t="s">
        <v>1</v>
      </c>
      <c r="B57" s="2" t="s">
        <v>2</v>
      </c>
      <c r="E57" s="2" t="s">
        <v>1</v>
      </c>
      <c r="F57" s="2" t="s">
        <v>2</v>
      </c>
    </row>
    <row r="58" spans="1:6" ht="15.75" x14ac:dyDescent="0.25">
      <c r="A58" s="3" t="s">
        <v>3</v>
      </c>
      <c r="B58" s="12">
        <v>2</v>
      </c>
      <c r="E58" s="3" t="s">
        <v>3</v>
      </c>
      <c r="F58" s="4">
        <v>3</v>
      </c>
    </row>
    <row r="59" spans="1:6" ht="15.75" x14ac:dyDescent="0.25">
      <c r="A59" s="3" t="s">
        <v>4</v>
      </c>
      <c r="B59" s="12">
        <v>1</v>
      </c>
      <c r="E59" s="3" t="s">
        <v>4</v>
      </c>
      <c r="F59" s="4">
        <v>1</v>
      </c>
    </row>
    <row r="60" spans="1:6" ht="15.75" x14ac:dyDescent="0.25">
      <c r="A60" s="3" t="s">
        <v>5</v>
      </c>
      <c r="B60" s="12">
        <v>1</v>
      </c>
      <c r="E60" s="3" t="s">
        <v>5</v>
      </c>
      <c r="F60" s="4">
        <v>1</v>
      </c>
    </row>
    <row r="61" spans="1:6" ht="15.75" x14ac:dyDescent="0.25">
      <c r="A61" s="3" t="s">
        <v>30</v>
      </c>
      <c r="B61" s="12">
        <v>2</v>
      </c>
      <c r="E61" s="5"/>
      <c r="F61" s="6"/>
    </row>
    <row r="62" spans="1:6" ht="15.75" x14ac:dyDescent="0.25">
      <c r="A62" s="5"/>
      <c r="B62" s="6"/>
      <c r="E62" s="7" t="s">
        <v>31</v>
      </c>
      <c r="F62" s="8">
        <f>SUM(F58:F61)</f>
        <v>5</v>
      </c>
    </row>
    <row r="63" spans="1:6" ht="15.75" x14ac:dyDescent="0.25">
      <c r="A63" s="7" t="s">
        <v>32</v>
      </c>
      <c r="B63" s="8">
        <f>SUM(B58:B62)</f>
        <v>6</v>
      </c>
    </row>
    <row r="64" spans="1:6" ht="30.75" customHeight="1" x14ac:dyDescent="0.25"/>
    <row r="65" spans="1:6" ht="40.5" customHeight="1" x14ac:dyDescent="0.25">
      <c r="A65" s="15" t="s">
        <v>33</v>
      </c>
      <c r="B65" s="15"/>
      <c r="E65" s="1" t="s">
        <v>34</v>
      </c>
      <c r="F65" s="1"/>
    </row>
    <row r="66" spans="1:6" ht="15.75" x14ac:dyDescent="0.25">
      <c r="A66" s="2" t="s">
        <v>1</v>
      </c>
      <c r="B66" s="2" t="s">
        <v>2</v>
      </c>
      <c r="E66" s="2" t="s">
        <v>1</v>
      </c>
      <c r="F66" s="2" t="s">
        <v>2</v>
      </c>
    </row>
    <row r="67" spans="1:6" ht="15.75" x14ac:dyDescent="0.25">
      <c r="A67" s="3" t="s">
        <v>3</v>
      </c>
      <c r="B67" s="12">
        <v>2</v>
      </c>
      <c r="E67" s="3" t="s">
        <v>3</v>
      </c>
      <c r="F67" s="4">
        <v>2</v>
      </c>
    </row>
    <row r="68" spans="1:6" ht="15.75" x14ac:dyDescent="0.25">
      <c r="A68" s="3" t="s">
        <v>4</v>
      </c>
      <c r="B68" s="12">
        <v>2</v>
      </c>
      <c r="E68" s="3" t="s">
        <v>4</v>
      </c>
      <c r="F68" s="12">
        <v>1</v>
      </c>
    </row>
    <row r="69" spans="1:6" ht="15.75" x14ac:dyDescent="0.25">
      <c r="A69" s="3" t="s">
        <v>5</v>
      </c>
      <c r="B69" s="12">
        <v>1</v>
      </c>
      <c r="E69" s="3" t="s">
        <v>5</v>
      </c>
      <c r="F69" s="12">
        <v>1</v>
      </c>
    </row>
    <row r="70" spans="1:6" ht="15.75" x14ac:dyDescent="0.25">
      <c r="A70" s="5"/>
      <c r="B70" s="6"/>
      <c r="E70" s="5"/>
      <c r="F70" s="6"/>
    </row>
    <row r="71" spans="1:6" ht="15.75" x14ac:dyDescent="0.25">
      <c r="A71" s="7" t="s">
        <v>35</v>
      </c>
      <c r="B71" s="8">
        <f>SUM(B67:B70)</f>
        <v>5</v>
      </c>
      <c r="E71" s="7" t="s">
        <v>36</v>
      </c>
      <c r="F71" s="8">
        <f>SUM(F67:F70)</f>
        <v>4</v>
      </c>
    </row>
    <row r="72" spans="1:6" s="18" customFormat="1" ht="15.75" x14ac:dyDescent="0.25">
      <c r="A72" s="16"/>
      <c r="B72" s="17"/>
    </row>
    <row r="73" spans="1:6" ht="20.25" customHeight="1" x14ac:dyDescent="0.25"/>
    <row r="74" spans="1:6" ht="45" customHeight="1" x14ac:dyDescent="0.25"/>
    <row r="82" ht="26.25" customHeight="1" x14ac:dyDescent="0.25"/>
    <row r="83" ht="37.5" customHeight="1" x14ac:dyDescent="0.25"/>
    <row r="91" ht="26.25" customHeight="1" x14ac:dyDescent="0.25"/>
    <row r="92" ht="45" customHeight="1" x14ac:dyDescent="0.25"/>
    <row r="100" ht="16.5" customHeight="1" x14ac:dyDescent="0.25"/>
    <row r="101" ht="36" customHeight="1" x14ac:dyDescent="0.25"/>
    <row r="109" ht="31.5" customHeight="1" x14ac:dyDescent="0.25"/>
    <row r="110" ht="51" customHeight="1" x14ac:dyDescent="0.25"/>
    <row r="119" ht="52.5" customHeight="1" x14ac:dyDescent="0.25"/>
    <row r="128" ht="39.75" customHeight="1" x14ac:dyDescent="0.25"/>
    <row r="138" spans="1:2" ht="48" customHeight="1" x14ac:dyDescent="0.25">
      <c r="A138" s="8" t="s">
        <v>1</v>
      </c>
      <c r="B138" s="19" t="s">
        <v>37</v>
      </c>
    </row>
    <row r="139" spans="1:2" ht="18.75" x14ac:dyDescent="0.3">
      <c r="A139" s="20" t="s">
        <v>3</v>
      </c>
      <c r="B139" s="20">
        <f>SUM(F67,F58,F49,F40,F31,F22,F13,B67,B58,B49,B40,B22,B31,B13,B3)</f>
        <v>32</v>
      </c>
    </row>
    <row r="140" spans="1:2" ht="18.75" x14ac:dyDescent="0.3">
      <c r="A140" s="20" t="s">
        <v>4</v>
      </c>
      <c r="B140" s="20">
        <f>SUM(F68,F59,F50,F41,F32,F23,F14,B68,B59,B50,B41,B23,B32,B14,B4)</f>
        <v>18</v>
      </c>
    </row>
    <row r="141" spans="1:2" ht="18.75" x14ac:dyDescent="0.3">
      <c r="A141" s="20" t="s">
        <v>5</v>
      </c>
      <c r="B141" s="20">
        <f>SUM(F69,F60,F51,F42,F33,F24,F15,B69,B60,B51,B42,B24,B33,B15,B5)</f>
        <v>18</v>
      </c>
    </row>
    <row r="142" spans="1:2" ht="18.75" x14ac:dyDescent="0.3">
      <c r="A142" s="20" t="s">
        <v>6</v>
      </c>
      <c r="B142" s="20">
        <f>B61+B6</f>
        <v>4</v>
      </c>
    </row>
    <row r="144" spans="1:2" ht="19.5" x14ac:dyDescent="0.3">
      <c r="B144" s="21">
        <f>SUM(B139:B143)</f>
        <v>72</v>
      </c>
    </row>
  </sheetData>
  <mergeCells count="15">
    <mergeCell ref="A65:B65"/>
    <mergeCell ref="E65:F65"/>
    <mergeCell ref="A38:B38"/>
    <mergeCell ref="E38:F38"/>
    <mergeCell ref="A47:B47"/>
    <mergeCell ref="E47:F47"/>
    <mergeCell ref="A56:B56"/>
    <mergeCell ref="E56:F56"/>
    <mergeCell ref="A1:B1"/>
    <mergeCell ref="A11:B11"/>
    <mergeCell ref="E11:F11"/>
    <mergeCell ref="A20:B20"/>
    <mergeCell ref="E20:F20"/>
    <mergeCell ref="A29:B29"/>
    <mergeCell ref="E29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Ελένη Ανδριάνη</dc:creator>
  <cp:lastModifiedBy>Ελένη Ανδριάνη</cp:lastModifiedBy>
  <dcterms:created xsi:type="dcterms:W3CDTF">2026-05-13T12:01:17Z</dcterms:created>
  <dcterms:modified xsi:type="dcterms:W3CDTF">2026-05-13T12:02:05Z</dcterms:modified>
</cp:coreProperties>
</file>